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20" windowWidth="20380" windowHeight="9660" activeTab="2"/>
  </bookViews>
  <sheets>
    <sheet name="Giang vien tre 2015" sheetId="1" r:id="rId1"/>
    <sheet name="Trong diem 2015" sheetId="2" r:id="rId2"/>
    <sheet name="Cap truong 2015" sheetId="3" r:id="rId3"/>
  </sheets>
  <definedNames>
    <definedName name="_GoBack" localSheetId="0">'Giang vien tre 2015'!#REF!</definedName>
  </definedNames>
  <calcPr fullCalcOnLoad="1"/>
</workbook>
</file>

<file path=xl/sharedStrings.xml><?xml version="1.0" encoding="utf-8"?>
<sst xmlns="http://schemas.openxmlformats.org/spreadsheetml/2006/main" count="122" uniqueCount="82">
  <si>
    <t>Mã số</t>
  </si>
  <si>
    <t>CỘNG HÒA XÃ HỘI CHỦ NGHĨA VIỆT NAM</t>
  </si>
  <si>
    <t>TRƯỜNG ĐẠI HỌC SƯ PHẠM KỸ THUẬT</t>
  </si>
  <si>
    <t>THÀNH PHỐ HỒ CHÍ MINH</t>
  </si>
  <si>
    <t>Độc lập-Tự do-Hạnh phúc</t>
  </si>
  <si>
    <t>Tên đề tài</t>
  </si>
  <si>
    <t>Chủ nhiệm đề tài</t>
  </si>
  <si>
    <t>Thành viên</t>
  </si>
  <si>
    <t>BỘ GIÁO DỤC VÀ ĐÀO TẠO</t>
  </si>
  <si>
    <t>STT</t>
  </si>
  <si>
    <t>Ghi chú</t>
  </si>
  <si>
    <t>Kinh phí (VNĐ)</t>
  </si>
  <si>
    <t>Mục tiêu và nội dung chính</t>
  </si>
  <si>
    <t>Dự kiến kết quả đạt được</t>
  </si>
  <si>
    <t>Tổng</t>
  </si>
  <si>
    <t>PHÒNG QLKH-QHQT</t>
  </si>
  <si>
    <t xml:space="preserve"> </t>
  </si>
  <si>
    <t xml:space="preserve">PHÒNG QLKH-QHQT </t>
  </si>
  <si>
    <t>TT</t>
  </si>
  <si>
    <t>Khoa Cơ khí máy: 03 đề tài</t>
  </si>
  <si>
    <t xml:space="preserve">Bằng chữ: </t>
  </si>
  <si>
    <t>ĐƠN VỊ</t>
  </si>
  <si>
    <t xml:space="preserve">Tp. HCM, ngày      tháng     năm </t>
  </si>
  <si>
    <t>DANH MỤC ĐĂNG KÝ ĐỀ TÀI NGHIÊN CỨU KHOA HỌC CẤP TRƯỜNG DÀNH CHO GIẢNG VIÊN TRẺ 
NĂM 2015</t>
  </si>
  <si>
    <t xml:space="preserve">Tp.HCM, ngày        tháng       năm </t>
  </si>
  <si>
    <t>DANH MỤC ĐĂNG KÝ ĐỀ TÀI NGHIÊN CỨU KHOA HỌC  CẤP TRƯỜNG TRỌNG ĐIỂM NĂM 2015</t>
  </si>
  <si>
    <t xml:space="preserve">Tp.HCM, ngày        tháng         năm </t>
  </si>
  <si>
    <t>DANH MỤC ĐĂNG KÝ ĐỀ TÀI NGHIÊN CỨU KHOA HỌC  CẤP TRƯỜNG NĂM 2015</t>
  </si>
  <si>
    <t>Khoa In &amp; Truyền thông 02 đề tài</t>
  </si>
  <si>
    <t>Nghiên cứu tổng hợp mực in nano phát quang ZnS:Cu, ZnS:Mn nhằm ứng dụng trong công nghệ in bảo mật</t>
  </si>
  <si>
    <t>ThS.Nguyễn Thành Phương</t>
  </si>
  <si>
    <t xml:space="preserve">• Xây dựng quy trình chế tạo vật liệu nano phát quang hiệu suất cao trên cơ sở các vật liệu ZnS:Mn và ZnS:Cu;                                                                • Tạo thử các tem, nhãn phát quang (ở quy mô phòng thí nghiệm) trên cơ sở mực nano phát quang tổng hợp được;
• Nghiên cứu cấu trúc và tính chất quang của vật liệu nano tổng hợp được.
</t>
  </si>
  <si>
    <r>
      <t xml:space="preserve"> - 01 bài báo đăng trên tạp chí </t>
    </r>
    <r>
      <rPr>
        <b/>
        <sz val="12"/>
        <rFont val="Times New Roman"/>
        <family val="1"/>
      </rPr>
      <t>“</t>
    </r>
    <r>
      <rPr>
        <b/>
        <i/>
        <sz val="12"/>
        <rFont val="Times New Roman"/>
        <family val="1"/>
      </rPr>
      <t>Khoa học giáo dục kỹ thuật”</t>
    </r>
    <r>
      <rPr>
        <sz val="12"/>
        <rFont val="Times New Roman"/>
        <family val="1"/>
      </rPr>
      <t>.                                        - 01 bài đăng trên tạp chí “Advances in Optics Photonics Spectroscopy &amp; Applications ISSN 1859 – 4271”</t>
    </r>
  </si>
  <si>
    <t>20.000.000</t>
  </si>
  <si>
    <t>ThS. Nguyễn Thị Lại Giang</t>
  </si>
  <si>
    <t>Khoa In &amp; Truyền thông:  07 đề tài</t>
  </si>
  <si>
    <t>Nghiên cứu xây dựng các tiêu chuẩn kỹ năng cho nghề thiết kế cấu trúc bao bì hộp tại Tp Hồ Chí Minh.</t>
  </si>
  <si>
    <t>KS. Hoàng Thị Thuý Phượng</t>
  </si>
  <si>
    <t>Khảo sát các yêu cầu nghề nghiệp từ phía các doanh nghiệp
Khảo sát các chuẩn kỹ năng trong các chương trình đào tạo nghề thiết kế cấu trúc bao bì ở các trường nước ngoài.
Phân tích đặc điểm nghề nghiệp.
Xây dựng các tiêu chuẩn kỹ năng nghề.</t>
  </si>
  <si>
    <t>Tạo cơ sở để xây dựng chương trình đào tạo nghề thiết kế cấu trúc bao bì.</t>
  </si>
  <si>
    <t>Nghiên cứu giải pháp hỗ trợ các doanh nghiệp sản xuất Bao bì hộp trong việc lựa chọn phương án sản xuất với chi phí tối ưu.</t>
  </si>
  <si>
    <t>ThS. Chế Thị Kiều Nhi</t>
  </si>
  <si>
    <t xml:space="preserve"> -Nghiên cứu các giải pháp nhằm lựa chọn phương án sản xuất bao bì hộp với chi phí tối ưu và đảm bảo các phương án được lựa chọn khả thi về công nghệ.
- Nghiên cứu quy trình lựa chọn phương án sản xuất, và công cụ CAD hỗ trợ trong việc sản xuất bao bì hộp có chi phí tối ưu nhất</t>
  </si>
  <si>
    <t>Bổ sung cập nhật kiến thức sản xuất bao bì hợp lý hóa, chuẩn quá trình lựa chọn phương án sản xuất bao bì hộp, đảm bảo các phương án được lựa chọn khả thi về công nghệ và tối ưu về chi phí</t>
  </si>
  <si>
    <t>Nghiên cứu ứng dụng công cụ Prinect PDF Toolbox xử lý nâng cao file định dạng PDF</t>
  </si>
  <si>
    <t>KS. Quách Huệ Cơ</t>
  </si>
  <si>
    <t>Nghiên cứu ứng dụng công cụ Prinect PDF Toolbox xử lý nâng cao file định dạng PDF.
Tiến hành thực nghiệm và phân tích tính khả thi trong ứng dụng sản xuất.
Bổ sung nguồn tài liệu tham khảo cho sinh viên chuyên ngành chến bản in.</t>
  </si>
  <si>
    <t>Tài liệu tham khảo cho sinh viên khoa In và Truyền thông
Tài liệu tham khảo dành cho nhân viên Chế bản tại các xí nghiệp in.</t>
  </si>
  <si>
    <t>Nghiên cứu ứng dụng Esko Deskpack trong thiết kế bao bì nhãn hàng</t>
  </si>
  <si>
    <t>ThS. Lê Công Danh</t>
  </si>
  <si>
    <t>Ứng dụng được Esko DeskPack trong thiết kế bao bì, nhãn hàng
Nghiên cứu đặc tính của Esko DeskPack. Ứng dụng Esko DeskPack trong thiết kế bao bì, nhãn hàng</t>
  </si>
  <si>
    <t>Tài liệu hướng dẫn sử dụng Esko DeskPack trong thiết kế bao bì, nhãn hàng. Tài liệu này sẽ được sử dụng trong công tác đào tạo cho sinh viên tại khoa In và Truyền thông. Có thể sử dụng tài liệu này trong công tác huấn luyện tại các doanh nghiệp in, đặc biệt là in bao bì, nhãn hàng.</t>
  </si>
  <si>
    <t>Nghiên cứu ứng dụng Esko Artpro trong thiết kế in</t>
  </si>
  <si>
    <t>Ứng dụng được Esko Artpro trong thiết kế in
Nghiên cứu đặc tính của Esko Artpro. Ứng dụng Esko Artpro trong thiết kế in</t>
  </si>
  <si>
    <t>Tài liệu hướng dẫn sử dụng Esko Artpro trong thiết kế in. Tài liệu này sẽ được sử dụng trong công tác đào tạo cho sinh viên tại khoa In và Truyền thông. Có thể sử dụng tài liệu này trong công tác huấn luyện tại các doanh nghiệp in, đặc biệt là in bao bì, nhãn hàng</t>
  </si>
  <si>
    <t>ThS. Nguyễn Long Giang</t>
  </si>
  <si>
    <t>Nghiên cứu chế tạo máy đo mật độ</t>
  </si>
  <si>
    <t>ThS. Cao Xuân Vũ</t>
  </si>
  <si>
    <t>Tìm hiểu các nguyên lý đo mật độ
Thiết kế chế tạo máy đo mật độ phản xạ</t>
  </si>
  <si>
    <t>Xây dựng bộ câu hỏi đánh giá kỹ năng vận hành máy in Offset cuộc</t>
  </si>
  <si>
    <t>Xây dựng bộ câu hỏi đánh giá năng lực vận hành máy in offset cuộn
Xây dựng Phương thức đánh giá tay nghề bậc thợ về lý thuyết và thực hành
Đảm bảo khách quan trong đánh giá tay nghề công nhân vận hành máy in offset cuộn</t>
  </si>
  <si>
    <t>Máy đo mật độ hoàn chỉnh</t>
  </si>
  <si>
    <t>Tài liệu đào tạo và đánh giá kỹ năng nghề in offset cuộn tại Việt Nam</t>
  </si>
  <si>
    <t>Thiết kế bài thi thực hành theo tiêu chuẩn bậc thợ nghề in Offset tờ rời</t>
  </si>
  <si>
    <t>KS. Trương Thế Trung</t>
  </si>
  <si>
    <t>ThS. Chế Quốc Long</t>
  </si>
  <si>
    <t xml:space="preserve">Xây dựng quy tắc trong việc đánh giá thực hành của Công nhân ngành In
Thiết kế các tiêu chí đánh giá tương ứng với các bậc thợ từ bậc 3 đến bậc 7 đối với nghề in Offset tờ rời
Thiết kế các bài thi thực hành từ bậc 3 – bậc 7 tương ứng với các tiêu chuẩn của Bộ Tiêu chuẩn bậc thợ ngành In do CXB ban hành
Các hướng dẫn về quy trình sản xuất
Các hướng dẫn về kiểm tra và đánh giá, chấm thi thực hành.
</t>
  </si>
  <si>
    <t>Các bài thi chuẩn theo Tiêu chuẩn đánh giá bậc thợ nghề in Offset tờ rời. Bao gồm các bài thi từ bậc 3 đến bậc 7, được lưu giữ dưới dạng số và có thể dùng cho các quy trình in Analog hay Digital, phù hợp với trình độ công nghệ và điều kiện sản xuất hiện nay của các CÔng ty, xí nghiệp chuyên ngành In trên cả nước</t>
  </si>
  <si>
    <t>Nghiên cứu ứng dụng trang trí cơ bản vào thiết kế bao bì</t>
  </si>
  <si>
    <t>HS. Vũ Trần Mai Trâm</t>
  </si>
  <si>
    <t>Từ các mẫu trang trí cơ bản, tìm cách vận dụng vào việc thiết kế bao bì</t>
  </si>
  <si>
    <t>Có ích cho việc nghiên cứu của sinh viên đối với môn học Nghệ thuật trình bày ấn phẩm</t>
  </si>
  <si>
    <t>Nghiên cứu qui trình tạo mẫu và sản xuất các sản phẩm nội thất, các sản phẩm trang trí, quảng cáo "xanh" sử dụng vật liệu carton dợn sóng</t>
  </si>
  <si>
    <t>Đề tài nghiên cứu quy trình tạo mẫu và sản xuất sản phẩm nội thất xanh sử dụng vật liệu tấm cacton dợn sóng. nhằm phát triển việc sử dụng vật liệu “xanh”- tấm cacton dợn trong lĩnh vực trang trí nội thất, trang trí quảng cáo.
Nghiên cứu tấm cacton dợn sóng và mức độ đáp ứng tiêu chuẩn vật liệu Xanh.
Đề xuất quy trình tạo mẫu và sản xuất cho từng nhóm sản phẩm nội thất 
Thực nghiệm quy trình để tạo mẫu và sản xuất thử nghiệm cho ít nhất 4 nhóm sản phẩm : nhóm sản phẩm nội thất gia dụng; nhóm kệ trưng bày và trang trí trong gia định; nhóm kệ trưng bày sản phẩm cho hội chợ, cho siêu thị, cửa hàng; nhóm các sản phẩm trang trí bảng hiệu, quảng cáo 9 mỗi nhóm ít nhất 5 sản phẩm.
Thực nghiệm khả năng chịu lực của các sản phẩm với các phương án chọn tấm khác nhau
Thực nghiệm đánh giá tính bền vững, tính khả thi của các giải pháp và phương thức cách lắp ghép tấm, lắp ghép các modul.</t>
  </si>
  <si>
    <t xml:space="preserve"> - 01 bài báo In trên tạp chí In &amp; Truyền thông ( Hiệp hội In Việt Nam)
 - 01 bài báo In trên tạp chí Nhà Đẹp ( Hội Kiến Trúc Sư Việt Nam)
Góp phần phát triển việc sử dụng vật liệu “xanh”- tấm cacton dợn trong lĩnh vực trang trí nội thất, trang trí và quảng cáo, giảm thiểu sự lãng phí tài nguyên thiên nhiên.</t>
  </si>
  <si>
    <t>25.000.0000</t>
  </si>
  <si>
    <t>45.000.0000</t>
  </si>
  <si>
    <t>Bằng chữ: bốn mươi lăm triệu đồng</t>
  </si>
  <si>
    <t>2.500.000</t>
  </si>
  <si>
    <t>3.000.0000</t>
  </si>
  <si>
    <t>23.000.000</t>
  </si>
  <si>
    <t xml:space="preserve">                                                   Bằng chữ: hai mươi ba triệu đồng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</si>
</sst>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0_);_(* \(#,##0.0\);_(* &quot;-&quot;??_);_(@_)"/>
    <numFmt numFmtId="176" formatCode="_(* #,##0_);_(* \(#,##0\);_(* &quot;-&quot;??_);_(@_)"/>
    <numFmt numFmtId="177" formatCode="[$-409]dddd\,\ mmmm\ \,\ yyyy"/>
    <numFmt numFmtId="178" formatCode="_(* #,##0.000_);_(* \(#,##0.000\);_(* &quot;-&quot;??_);_(@_)"/>
    <numFmt numFmtId="179" formatCode="[$-409]dddd\,\ mmmm\ dd\,\ yyyy"/>
    <numFmt numFmtId="180" formatCode="m/d;@"/>
    <numFmt numFmtId="181" formatCode="[$-409]h:mm:ss\ AM/PM"/>
    <numFmt numFmtId="182" formatCode="_(* #,##0.00_);_(* \(#,##0.00\);_(* \-??_);_(@_)"/>
    <numFmt numFmtId="183" formatCode="_(* #,##0_);_(* \(#,##0\);_(* \-??_);_(@_)"/>
    <numFmt numFmtId="184" formatCode="#,##0.0_);\(#,##0.0\)"/>
  </numFmts>
  <fonts count="56">
    <font>
      <sz val="12"/>
      <name val="VNI-Times"/>
      <family val="0"/>
    </font>
    <font>
      <sz val="12"/>
      <name val="Times New Roman"/>
      <family val="1"/>
    </font>
    <font>
      <b/>
      <sz val="12"/>
      <name val="Times New Roman"/>
      <family val="1"/>
    </font>
    <font>
      <sz val="11"/>
      <name val="Times New Roman"/>
      <family val="1"/>
    </font>
    <font>
      <b/>
      <i/>
      <sz val="12"/>
      <name val="Times New Roman"/>
      <family val="1"/>
    </font>
    <font>
      <u val="single"/>
      <sz val="12"/>
      <color indexed="12"/>
      <name val="VNI-Times"/>
      <family val="0"/>
    </font>
    <font>
      <u val="single"/>
      <sz val="12"/>
      <color indexed="36"/>
      <name val="VNI-Times"/>
      <family val="0"/>
    </font>
    <font>
      <b/>
      <sz val="18"/>
      <name val="Times New Roman"/>
      <family val="1"/>
    </font>
    <font>
      <i/>
      <sz val="13"/>
      <name val="Times New Roman"/>
      <family val="1"/>
    </font>
    <font>
      <sz val="14"/>
      <name val="Times New Roman"/>
      <family val="1"/>
    </font>
    <font>
      <i/>
      <sz val="12"/>
      <name val="Times New Roman"/>
      <family val="1"/>
    </font>
    <font>
      <b/>
      <sz val="16"/>
      <name val="Times New Roman"/>
      <family val="1"/>
    </font>
    <font>
      <b/>
      <sz val="13"/>
      <name val="Times New Roman"/>
      <family val="1"/>
    </font>
    <font>
      <b/>
      <sz val="15"/>
      <name val="Times New Roman"/>
      <family val="1"/>
    </font>
    <font>
      <sz val="15"/>
      <name val="Times New Roman"/>
      <family val="1"/>
    </font>
    <font>
      <sz val="12.5"/>
      <name val="Times New Roman"/>
      <family val="1"/>
    </font>
    <font>
      <b/>
      <i/>
      <sz val="12.5"/>
      <name val="Times New Roman"/>
      <family val="1"/>
    </font>
    <font>
      <i/>
      <sz val="12.5"/>
      <name val="Times New Roman"/>
      <family val="1"/>
    </font>
    <font>
      <b/>
      <sz val="13.5"/>
      <name val="Times New Roman"/>
      <family val="1"/>
    </font>
    <font>
      <b/>
      <sz val="12.5"/>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horizontal="left" vertical="center"/>
    </xf>
    <xf numFmtId="49" fontId="1" fillId="0" borderId="0" xfId="0" applyNumberFormat="1" applyFont="1" applyAlignment="1">
      <alignment horizontal="left"/>
    </xf>
    <xf numFmtId="176" fontId="1" fillId="0" borderId="0" xfId="42" applyNumberFormat="1" applyFont="1" applyAlignment="1">
      <alignment/>
    </xf>
    <xf numFmtId="0" fontId="1" fillId="0" borderId="0" xfId="0" applyFont="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xf>
    <xf numFmtId="49" fontId="9" fillId="0" borderId="0" xfId="0" applyNumberFormat="1" applyFont="1" applyAlignment="1">
      <alignment horizontal="left"/>
    </xf>
    <xf numFmtId="176" fontId="1" fillId="0" borderId="0" xfId="0" applyNumberFormat="1" applyFont="1" applyAlignment="1">
      <alignment/>
    </xf>
    <xf numFmtId="0" fontId="1" fillId="0" borderId="10" xfId="0" applyFont="1" applyBorder="1" applyAlignment="1">
      <alignment/>
    </xf>
    <xf numFmtId="0" fontId="2" fillId="0" borderId="0" xfId="0" applyFont="1" applyAlignment="1">
      <alignment/>
    </xf>
    <xf numFmtId="0" fontId="1" fillId="0" borderId="10" xfId="0" applyFont="1" applyBorder="1" applyAlignment="1">
      <alignment horizontal="left" vertical="center"/>
    </xf>
    <xf numFmtId="176" fontId="4" fillId="0" borderId="10" xfId="42" applyNumberFormat="1" applyFont="1" applyBorder="1" applyAlignment="1">
      <alignment horizontal="right" vertical="center"/>
    </xf>
    <xf numFmtId="176" fontId="1" fillId="0" borderId="0" xfId="42" applyNumberFormat="1" applyFont="1" applyAlignment="1">
      <alignment horizontal="right" vertical="center"/>
    </xf>
    <xf numFmtId="176" fontId="9" fillId="0" borderId="0" xfId="42" applyNumberFormat="1" applyFont="1" applyAlignment="1">
      <alignment horizontal="right" vertical="center"/>
    </xf>
    <xf numFmtId="176" fontId="9" fillId="0" borderId="0" xfId="0" applyNumberFormat="1" applyFont="1" applyAlignment="1">
      <alignment horizontal="right" vertical="center"/>
    </xf>
    <xf numFmtId="176" fontId="3" fillId="0" borderId="0" xfId="42" applyNumberFormat="1" applyFont="1" applyAlignment="1">
      <alignment horizontal="right" vertical="center"/>
    </xf>
    <xf numFmtId="0" fontId="1" fillId="0" borderId="0" xfId="0" applyFont="1" applyAlignment="1">
      <alignment horizontal="center" vertical="center"/>
    </xf>
    <xf numFmtId="0" fontId="2" fillId="0" borderId="10" xfId="0" applyFont="1" applyBorder="1" applyAlignment="1">
      <alignment horizontal="center" vertical="top" wrapText="1"/>
    </xf>
    <xf numFmtId="176" fontId="2" fillId="0" borderId="10" xfId="42" applyNumberFormat="1" applyFont="1" applyBorder="1" applyAlignment="1">
      <alignment horizontal="center" vertical="top" wrapText="1"/>
    </xf>
    <xf numFmtId="176" fontId="1" fillId="0" borderId="0" xfId="42" applyNumberFormat="1" applyFont="1" applyAlignment="1">
      <alignment horizontal="left" vertical="top"/>
    </xf>
    <xf numFmtId="0" fontId="1" fillId="0" borderId="0" xfId="0" applyFont="1" applyFill="1" applyAlignment="1">
      <alignment/>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176" fontId="1" fillId="0" borderId="11" xfId="42" applyNumberFormat="1" applyFont="1" applyFill="1" applyBorder="1" applyAlignment="1">
      <alignment horizontal="left" vertical="top" wrapText="1"/>
    </xf>
    <xf numFmtId="0" fontId="1" fillId="0" borderId="11" xfId="0" applyFont="1" applyFill="1" applyBorder="1" applyAlignment="1">
      <alignment horizontal="left" vertical="top" wrapText="1"/>
    </xf>
    <xf numFmtId="3" fontId="2" fillId="0" borderId="10" xfId="0" applyNumberFormat="1" applyFont="1" applyFill="1" applyBorder="1" applyAlignment="1">
      <alignment horizontal="right" vertical="top"/>
    </xf>
    <xf numFmtId="0" fontId="12" fillId="0" borderId="0" xfId="0" applyFont="1" applyAlignment="1">
      <alignment horizontal="center"/>
    </xf>
    <xf numFmtId="0" fontId="2" fillId="0" borderId="14" xfId="0" applyFont="1" applyFill="1" applyBorder="1" applyAlignment="1">
      <alignment horizontal="center" vertical="center"/>
    </xf>
    <xf numFmtId="0" fontId="2" fillId="0" borderId="10" xfId="0" applyFont="1" applyBorder="1" applyAlignment="1">
      <alignment horizontal="center" vertical="top"/>
    </xf>
    <xf numFmtId="0" fontId="12"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2" fillId="0" borderId="10" xfId="0" applyFont="1" applyFill="1" applyBorder="1" applyAlignment="1">
      <alignment horizontal="center" vertical="top" wrapText="1"/>
    </xf>
    <xf numFmtId="0" fontId="1" fillId="0" borderId="0" xfId="0" applyFont="1" applyFill="1" applyBorder="1" applyAlignment="1">
      <alignment horizontal="center" vertical="center"/>
    </xf>
    <xf numFmtId="176" fontId="2" fillId="0" borderId="15" xfId="0" applyNumberFormat="1" applyFont="1" applyFill="1" applyBorder="1" applyAlignment="1">
      <alignment vertical="center"/>
    </xf>
    <xf numFmtId="176" fontId="2" fillId="0" borderId="15" xfId="0" applyNumberFormat="1" applyFont="1" applyFill="1" applyBorder="1" applyAlignment="1">
      <alignment vertical="top"/>
    </xf>
    <xf numFmtId="0" fontId="2" fillId="0" borderId="14" xfId="0" applyFont="1" applyFill="1" applyBorder="1" applyAlignment="1">
      <alignment vertical="center"/>
    </xf>
    <xf numFmtId="176" fontId="2" fillId="0" borderId="10" xfId="0" applyNumberFormat="1" applyFont="1" applyFill="1" applyBorder="1" applyAlignment="1">
      <alignment vertical="center"/>
    </xf>
    <xf numFmtId="176" fontId="1" fillId="0" borderId="10" xfId="42" applyNumberFormat="1" applyFont="1" applyFill="1" applyBorder="1" applyAlignment="1">
      <alignment horizontal="left" vertical="top"/>
    </xf>
    <xf numFmtId="176" fontId="1" fillId="0" borderId="0" xfId="0" applyNumberFormat="1" applyFont="1" applyFill="1" applyAlignment="1">
      <alignment/>
    </xf>
    <xf numFmtId="0" fontId="1" fillId="0" borderId="0" xfId="0" applyFont="1" applyFill="1" applyAlignment="1">
      <alignment horizontal="center" vertical="top"/>
    </xf>
    <xf numFmtId="0" fontId="1" fillId="0" borderId="0" xfId="0" applyFont="1" applyFill="1" applyAlignment="1">
      <alignment horizontal="center"/>
    </xf>
    <xf numFmtId="176" fontId="2" fillId="0" borderId="10" xfId="42" applyNumberFormat="1" applyFont="1" applyFill="1" applyBorder="1" applyAlignment="1">
      <alignment horizontal="center" vertical="top" wrapText="1"/>
    </xf>
    <xf numFmtId="3" fontId="9" fillId="0" borderId="0" xfId="0" applyNumberFormat="1" applyFont="1" applyAlignment="1">
      <alignment horizontal="left"/>
    </xf>
    <xf numFmtId="0" fontId="1" fillId="0" borderId="0" xfId="0" applyFont="1" applyFill="1" applyAlignment="1">
      <alignment horizontal="left"/>
    </xf>
    <xf numFmtId="49" fontId="1" fillId="0" borderId="0" xfId="0" applyNumberFormat="1" applyFont="1" applyFill="1" applyAlignment="1">
      <alignment horizontal="left"/>
    </xf>
    <xf numFmtId="176" fontId="1" fillId="0" borderId="0" xfId="42" applyNumberFormat="1" applyFont="1" applyFill="1" applyAlignment="1">
      <alignment horizontal="right" vertical="center"/>
    </xf>
    <xf numFmtId="0" fontId="1" fillId="0" borderId="0" xfId="0" applyFont="1" applyFill="1" applyAlignment="1">
      <alignment vertical="center" wrapText="1"/>
    </xf>
    <xf numFmtId="0" fontId="2" fillId="0" borderId="10" xfId="0" applyFont="1" applyFill="1" applyBorder="1" applyAlignment="1">
      <alignment horizontal="center" vertical="top"/>
    </xf>
    <xf numFmtId="0" fontId="1" fillId="0" borderId="0" xfId="0" applyFont="1" applyFill="1" applyBorder="1" applyAlignment="1">
      <alignment horizontal="left" vertical="center"/>
    </xf>
    <xf numFmtId="0" fontId="1" fillId="0" borderId="0" xfId="0" applyFont="1" applyFill="1" applyBorder="1" applyAlignment="1">
      <alignment/>
    </xf>
    <xf numFmtId="0" fontId="1" fillId="0" borderId="0" xfId="0" applyFont="1" applyFill="1" applyAlignment="1">
      <alignment horizontal="center" vertical="center"/>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left"/>
    </xf>
    <xf numFmtId="49" fontId="9" fillId="0" borderId="0" xfId="0" applyNumberFormat="1" applyFont="1" applyFill="1" applyAlignment="1">
      <alignment horizontal="left"/>
    </xf>
    <xf numFmtId="176" fontId="9" fillId="0" borderId="0" xfId="42" applyNumberFormat="1" applyFont="1" applyFill="1" applyAlignment="1">
      <alignment horizontal="right" vertical="center"/>
    </xf>
    <xf numFmtId="3" fontId="9" fillId="0" borderId="0" xfId="0" applyNumberFormat="1" applyFont="1" applyFill="1" applyAlignment="1">
      <alignment horizontal="left"/>
    </xf>
    <xf numFmtId="176" fontId="9" fillId="0" borderId="0" xfId="0" applyNumberFormat="1" applyFont="1" applyFill="1" applyAlignment="1">
      <alignment horizontal="right" vertical="center"/>
    </xf>
    <xf numFmtId="176" fontId="3" fillId="0" borderId="0" xfId="42" applyNumberFormat="1" applyFont="1" applyFill="1" applyAlignment="1">
      <alignment horizontal="right" vertical="center"/>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xf numFmtId="0" fontId="14" fillId="0" borderId="0" xfId="0" applyFont="1" applyAlignment="1">
      <alignment horizontal="left"/>
    </xf>
    <xf numFmtId="0" fontId="55" fillId="0" borderId="11" xfId="0" applyFont="1" applyFill="1" applyBorder="1" applyAlignment="1">
      <alignment horizontal="left" vertical="top" wrapText="1"/>
    </xf>
    <xf numFmtId="0" fontId="55" fillId="0" borderId="11" xfId="0" applyFont="1" applyFill="1" applyBorder="1" applyAlignment="1">
      <alignment horizontal="center" vertical="top"/>
    </xf>
    <xf numFmtId="0" fontId="55" fillId="0" borderId="12" xfId="0" applyFont="1" applyFill="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55" fillId="0" borderId="12" xfId="0" applyFont="1" applyBorder="1" applyAlignment="1">
      <alignment vertical="top" wrapText="1"/>
    </xf>
    <xf numFmtId="0" fontId="55" fillId="0" borderId="13" xfId="0" applyFont="1" applyBorder="1" applyAlignment="1">
      <alignment vertical="top" wrapText="1"/>
    </xf>
    <xf numFmtId="3" fontId="1" fillId="0" borderId="0" xfId="0" applyNumberFormat="1" applyFont="1" applyAlignment="1">
      <alignment/>
    </xf>
    <xf numFmtId="49" fontId="1" fillId="0" borderId="12" xfId="0" applyNumberFormat="1" applyFont="1" applyBorder="1" applyAlignment="1">
      <alignment horizontal="left" vertical="top" wrapText="1"/>
    </xf>
    <xf numFmtId="176" fontId="1" fillId="0" borderId="12" xfId="42" applyNumberFormat="1" applyFont="1" applyBorder="1" applyAlignment="1" quotePrefix="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49" fontId="1" fillId="0" borderId="13" xfId="0" applyNumberFormat="1" applyFont="1" applyBorder="1" applyAlignment="1">
      <alignment horizontal="left" vertical="top" wrapText="1"/>
    </xf>
    <xf numFmtId="176" fontId="1" fillId="0" borderId="13" xfId="42" applyNumberFormat="1" applyFont="1" applyBorder="1" applyAlignment="1" quotePrefix="1">
      <alignment horizontal="left" vertical="top" wrapText="1"/>
    </xf>
    <xf numFmtId="0" fontId="1" fillId="0" borderId="13" xfId="0" applyFont="1" applyFill="1" applyBorder="1" applyAlignment="1">
      <alignment horizontal="right" vertical="top" wrapText="1"/>
    </xf>
    <xf numFmtId="0" fontId="1" fillId="0" borderId="11" xfId="0" applyFont="1" applyFill="1" applyBorder="1" applyAlignment="1">
      <alignment/>
    </xf>
    <xf numFmtId="49" fontId="1" fillId="0" borderId="11" xfId="0" applyNumberFormat="1" applyFont="1" applyFill="1" applyBorder="1" applyAlignment="1">
      <alignment horizontal="left" vertical="top" wrapText="1"/>
    </xf>
    <xf numFmtId="176" fontId="1" fillId="0" borderId="11" xfId="0" applyNumberFormat="1" applyFont="1" applyFill="1" applyBorder="1" applyAlignment="1">
      <alignment horizontal="center" vertical="center"/>
    </xf>
    <xf numFmtId="3" fontId="1" fillId="0" borderId="0" xfId="0" applyNumberFormat="1" applyFont="1" applyFill="1" applyAlignment="1">
      <alignment/>
    </xf>
    <xf numFmtId="0" fontId="15" fillId="0" borderId="0" xfId="0" applyFont="1" applyFill="1" applyAlignment="1">
      <alignment horizontal="center" vertical="center"/>
    </xf>
    <xf numFmtId="0" fontId="15" fillId="0" borderId="0" xfId="0" applyFont="1" applyFill="1" applyAlignment="1">
      <alignment horizontal="center" vertical="top"/>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55" fillId="0" borderId="13" xfId="0" applyFont="1" applyFill="1" applyBorder="1" applyAlignment="1">
      <alignment horizontal="center" vertical="top"/>
    </xf>
    <xf numFmtId="0" fontId="55" fillId="0" borderId="11" xfId="0" applyFont="1" applyFill="1" applyBorder="1" applyAlignment="1">
      <alignment vertical="top" wrapText="1"/>
    </xf>
    <xf numFmtId="0" fontId="1" fillId="0" borderId="0" xfId="0" applyFont="1" applyAlignment="1">
      <alignment horizontal="justify" vertical="top"/>
    </xf>
    <xf numFmtId="0" fontId="1" fillId="0" borderId="10" xfId="0" applyFont="1" applyFill="1" applyBorder="1" applyAlignment="1">
      <alignment horizontal="center" vertical="top" wrapText="1"/>
    </xf>
    <xf numFmtId="0" fontId="1" fillId="0" borderId="10" xfId="58" applyFont="1" applyFill="1" applyBorder="1" applyAlignment="1">
      <alignment vertical="center" wrapText="1"/>
      <protection/>
    </xf>
    <xf numFmtId="0" fontId="1" fillId="0" borderId="10" xfId="58" applyFont="1" applyFill="1" applyBorder="1" applyAlignment="1">
      <alignment horizontal="left" vertical="top" wrapText="1"/>
      <protection/>
    </xf>
    <xf numFmtId="0" fontId="1" fillId="0" borderId="10" xfId="58" applyNumberFormat="1" applyFont="1" applyFill="1" applyBorder="1" applyAlignment="1">
      <alignment vertical="top" wrapText="1"/>
      <protection/>
    </xf>
    <xf numFmtId="0" fontId="1" fillId="0" borderId="10" xfId="58" applyFont="1" applyFill="1" applyBorder="1" applyAlignment="1">
      <alignment horizontal="justify" vertical="top" wrapText="1"/>
      <protection/>
    </xf>
    <xf numFmtId="183" fontId="1" fillId="0" borderId="10" xfId="44" applyNumberFormat="1" applyFont="1" applyFill="1" applyBorder="1" applyAlignment="1" applyProtection="1">
      <alignment horizontal="right" vertical="top" wrapText="1"/>
      <protection/>
    </xf>
    <xf numFmtId="0" fontId="1" fillId="0" borderId="10" xfId="0" applyFont="1" applyFill="1" applyBorder="1" applyAlignment="1">
      <alignment horizontal="right" vertical="top" wrapText="1"/>
    </xf>
    <xf numFmtId="176" fontId="16" fillId="0" borderId="16" xfId="42" applyNumberFormat="1" applyFont="1" applyFill="1" applyBorder="1" applyAlignment="1">
      <alignment horizontal="right" vertical="center"/>
    </xf>
    <xf numFmtId="0" fontId="1" fillId="0" borderId="16" xfId="0" applyFont="1" applyFill="1" applyBorder="1" applyAlignment="1">
      <alignment horizontal="right" vertical="top" wrapText="1"/>
    </xf>
    <xf numFmtId="0" fontId="1" fillId="0" borderId="10" xfId="0" applyFont="1" applyBorder="1" applyAlignment="1">
      <alignment horizontal="justify" vertical="center"/>
    </xf>
    <xf numFmtId="0" fontId="1" fillId="0" borderId="10" xfId="0" applyFont="1" applyBorder="1" applyAlignment="1">
      <alignment vertical="top" wrapText="1"/>
    </xf>
    <xf numFmtId="0" fontId="1" fillId="0" borderId="10" xfId="0" applyNumberFormat="1" applyFont="1" applyBorder="1" applyAlignment="1">
      <alignment horizontal="justify" vertical="center" wrapText="1"/>
    </xf>
    <xf numFmtId="0" fontId="1" fillId="0" borderId="10" xfId="58" applyFont="1" applyFill="1" applyBorder="1" applyAlignment="1">
      <alignment vertical="top" wrapText="1"/>
      <protection/>
    </xf>
    <xf numFmtId="0" fontId="1" fillId="0" borderId="10" xfId="0" applyFont="1" applyBorder="1" applyAlignment="1">
      <alignment wrapText="1"/>
    </xf>
    <xf numFmtId="0" fontId="1" fillId="0" borderId="10" xfId="58" applyFont="1" applyFill="1" applyBorder="1" applyAlignment="1">
      <alignment horizontal="center" vertical="top" wrapText="1"/>
      <protection/>
    </xf>
    <xf numFmtId="0" fontId="1" fillId="0" borderId="17" xfId="0" applyFont="1" applyFill="1" applyBorder="1" applyAlignment="1">
      <alignment horizontal="center" vertical="top" wrapText="1"/>
    </xf>
    <xf numFmtId="0" fontId="1" fillId="0" borderId="17" xfId="58" applyFont="1" applyFill="1" applyBorder="1" applyAlignment="1">
      <alignment horizontal="left" vertical="top" wrapText="1"/>
      <protection/>
    </xf>
    <xf numFmtId="0" fontId="1" fillId="0" borderId="17" xfId="0" applyFont="1" applyFill="1" applyBorder="1" applyAlignment="1">
      <alignment horizontal="right" vertical="top" wrapText="1"/>
    </xf>
    <xf numFmtId="0" fontId="1" fillId="0" borderId="10" xfId="0" applyFont="1" applyBorder="1" applyAlignment="1">
      <alignment vertical="center" wrapText="1"/>
    </xf>
    <xf numFmtId="0" fontId="1" fillId="0" borderId="17" xfId="58" applyFont="1" applyFill="1" applyBorder="1" applyAlignment="1">
      <alignment vertical="center" wrapText="1"/>
      <protection/>
    </xf>
    <xf numFmtId="0" fontId="1" fillId="0" borderId="17" xfId="0" applyFont="1" applyBorder="1" applyAlignment="1">
      <alignment horizontal="justify" vertical="center" wrapText="1"/>
    </xf>
    <xf numFmtId="0" fontId="55" fillId="0" borderId="10" xfId="0" applyFont="1" applyFill="1" applyBorder="1" applyAlignment="1">
      <alignment horizontal="center" vertical="top" wrapText="1"/>
    </xf>
    <xf numFmtId="0" fontId="55" fillId="0" borderId="10" xfId="58" applyFont="1" applyFill="1" applyBorder="1" applyAlignment="1">
      <alignment horizontal="center" vertical="top" wrapText="1"/>
      <protection/>
    </xf>
    <xf numFmtId="0" fontId="1" fillId="0" borderId="10" xfId="0" applyFont="1" applyBorder="1" applyAlignment="1">
      <alignment horizontal="justify" vertical="top" wrapText="1"/>
    </xf>
    <xf numFmtId="0" fontId="1" fillId="0" borderId="10" xfId="0" applyFont="1" applyBorder="1" applyAlignment="1">
      <alignment horizontal="justify" vertical="top"/>
    </xf>
    <xf numFmtId="183" fontId="1" fillId="0" borderId="10" xfId="42" applyNumberFormat="1" applyFont="1" applyFill="1" applyBorder="1" applyAlignment="1" applyProtection="1">
      <alignment vertical="top"/>
      <protection/>
    </xf>
    <xf numFmtId="176" fontId="2" fillId="0" borderId="0" xfId="42" applyNumberFormat="1" applyFont="1" applyAlignment="1">
      <alignment horizontal="center"/>
    </xf>
    <xf numFmtId="0" fontId="2" fillId="0" borderId="10" xfId="0" applyFont="1" applyFill="1" applyBorder="1" applyAlignment="1">
      <alignment horizontal="left" vertical="center"/>
    </xf>
    <xf numFmtId="0" fontId="4" fillId="0" borderId="18" xfId="0" applyFont="1" applyFill="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7" fillId="0" borderId="19" xfId="0" applyFont="1" applyBorder="1" applyAlignment="1">
      <alignment horizontal="center" vertical="center" wrapText="1"/>
    </xf>
    <xf numFmtId="0" fontId="13"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18" xfId="0" applyFont="1" applyBorder="1" applyAlignment="1">
      <alignment horizontal="center"/>
    </xf>
    <xf numFmtId="0" fontId="10" fillId="0" borderId="0" xfId="0" applyFont="1" applyAlignment="1">
      <alignment horizontal="center"/>
    </xf>
    <xf numFmtId="0" fontId="2" fillId="0" borderId="10" xfId="0" applyFont="1" applyBorder="1" applyAlignment="1">
      <alignment horizontal="center" vertical="center"/>
    </xf>
    <xf numFmtId="0" fontId="2" fillId="0" borderId="2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1" fillId="0" borderId="19" xfId="0" applyFont="1" applyBorder="1" applyAlignment="1">
      <alignment horizontal="center" vertical="center" wrapText="1"/>
    </xf>
    <xf numFmtId="0" fontId="18" fillId="0" borderId="0" xfId="0" applyFont="1" applyFill="1" applyAlignment="1">
      <alignment horizontal="center"/>
    </xf>
    <xf numFmtId="0" fontId="9" fillId="0" borderId="0" xfId="0" applyFont="1" applyFill="1" applyAlignment="1">
      <alignment horizontal="center"/>
    </xf>
    <xf numFmtId="0" fontId="19" fillId="0" borderId="16" xfId="0" applyFont="1" applyFill="1" applyBorder="1" applyAlignment="1">
      <alignment horizontal="center" vertical="center"/>
    </xf>
    <xf numFmtId="0" fontId="16" fillId="0" borderId="18" xfId="0" applyFont="1" applyFill="1" applyBorder="1" applyAlignment="1">
      <alignment horizontal="center"/>
    </xf>
    <xf numFmtId="0" fontId="17" fillId="0" borderId="0" xfId="0" applyFont="1" applyFill="1" applyAlignment="1">
      <alignment horizontal="center"/>
    </xf>
    <xf numFmtId="0" fontId="1" fillId="0" borderId="0" xfId="0" applyFont="1" applyFill="1" applyAlignment="1">
      <alignment horizontal="center"/>
    </xf>
    <xf numFmtId="176" fontId="2" fillId="0" borderId="0" xfId="42" applyNumberFormat="1" applyFont="1" applyFill="1" applyAlignment="1">
      <alignment horizontal="center"/>
    </xf>
    <xf numFmtId="0" fontId="2" fillId="0" borderId="0" xfId="0" applyFont="1" applyFill="1" applyAlignment="1">
      <alignment horizontal="center"/>
    </xf>
    <xf numFmtId="0" fontId="11" fillId="0" borderId="19"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zoomScale="83" zoomScaleNormal="83" workbookViewId="0" topLeftCell="A1">
      <selection activeCell="C7" sqref="C7"/>
    </sheetView>
  </sheetViews>
  <sheetFormatPr defaultColWidth="9" defaultRowHeight="15"/>
  <cols>
    <col min="1" max="1" width="4.3984375" style="9" customWidth="1"/>
    <col min="2" max="2" width="12.59765625" style="9" customWidth="1"/>
    <col min="3" max="3" width="23.09765625" style="1" customWidth="1"/>
    <col min="4" max="4" width="13.296875" style="2" customWidth="1"/>
    <col min="5" max="5" width="10.09765625" style="2" customWidth="1"/>
    <col min="6" max="6" width="44.8984375" style="2" customWidth="1"/>
    <col min="7" max="7" width="24.59765625" style="4" customWidth="1"/>
    <col min="8" max="8" width="12.3984375" style="6" customWidth="1"/>
    <col min="9" max="9" width="7.3984375" style="27" customWidth="1"/>
    <col min="10" max="10" width="12.09765625" style="1" bestFit="1" customWidth="1"/>
    <col min="11" max="16384" width="9" style="1" customWidth="1"/>
  </cols>
  <sheetData>
    <row r="1" spans="1:9" ht="17.25" customHeight="1">
      <c r="A1" s="130" t="s">
        <v>8</v>
      </c>
      <c r="B1" s="130"/>
      <c r="C1" s="130"/>
      <c r="D1" s="130"/>
      <c r="G1" s="127" t="s">
        <v>1</v>
      </c>
      <c r="H1" s="127"/>
      <c r="I1" s="127"/>
    </row>
    <row r="2" spans="1:9" ht="17.25" customHeight="1">
      <c r="A2" s="131" t="s">
        <v>2</v>
      </c>
      <c r="B2" s="131"/>
      <c r="C2" s="131"/>
      <c r="D2" s="131"/>
      <c r="G2" s="127" t="s">
        <v>4</v>
      </c>
      <c r="H2" s="127"/>
      <c r="I2" s="127"/>
    </row>
    <row r="3" spans="1:4" ht="15">
      <c r="A3" s="131" t="s">
        <v>3</v>
      </c>
      <c r="B3" s="131"/>
      <c r="C3" s="131"/>
      <c r="D3" s="131"/>
    </row>
    <row r="4" spans="1:9" s="10" customFormat="1" ht="60" customHeight="1">
      <c r="A4" s="132" t="s">
        <v>23</v>
      </c>
      <c r="B4" s="132"/>
      <c r="C4" s="132"/>
      <c r="D4" s="132"/>
      <c r="E4" s="132"/>
      <c r="F4" s="132"/>
      <c r="G4" s="132"/>
      <c r="H4" s="132"/>
      <c r="I4" s="132"/>
    </row>
    <row r="5" spans="1:10" s="8" customFormat="1" ht="34.5" customHeight="1">
      <c r="A5" s="41" t="s">
        <v>9</v>
      </c>
      <c r="B5" s="41" t="s">
        <v>0</v>
      </c>
      <c r="C5" s="41" t="s">
        <v>5</v>
      </c>
      <c r="D5" s="41" t="s">
        <v>6</v>
      </c>
      <c r="E5" s="41" t="s">
        <v>7</v>
      </c>
      <c r="F5" s="41" t="s">
        <v>12</v>
      </c>
      <c r="G5" s="41" t="s">
        <v>13</v>
      </c>
      <c r="H5" s="51" t="s">
        <v>11</v>
      </c>
      <c r="I5" s="41" t="s">
        <v>10</v>
      </c>
      <c r="J5" s="42"/>
    </row>
    <row r="6" spans="1:10" ht="25.5" customHeight="1">
      <c r="A6" s="128" t="s">
        <v>19</v>
      </c>
      <c r="B6" s="128"/>
      <c r="C6" s="128"/>
      <c r="D6" s="128"/>
      <c r="E6" s="128"/>
      <c r="F6" s="128"/>
      <c r="G6" s="128"/>
      <c r="H6" s="43">
        <f>SUM(H7:H9)</f>
        <v>0</v>
      </c>
      <c r="I6" s="44"/>
      <c r="J6" s="28"/>
    </row>
    <row r="7" spans="1:10" ht="99" customHeight="1">
      <c r="A7" s="29"/>
      <c r="B7" s="75"/>
      <c r="C7" s="74"/>
      <c r="D7" s="99"/>
      <c r="E7" s="89"/>
      <c r="F7" s="33"/>
      <c r="G7" s="90"/>
      <c r="H7" s="91"/>
      <c r="I7" s="32"/>
      <c r="J7" s="28"/>
    </row>
    <row r="8" spans="1:10" ht="71.25" customHeight="1">
      <c r="A8" s="30"/>
      <c r="B8" s="76"/>
      <c r="C8" s="84"/>
      <c r="D8" s="79"/>
      <c r="E8" s="77"/>
      <c r="F8" s="77"/>
      <c r="G8" s="82"/>
      <c r="H8" s="83"/>
      <c r="I8" s="39"/>
      <c r="J8" s="28"/>
    </row>
    <row r="9" spans="1:10" ht="64.5" customHeight="1">
      <c r="A9" s="31"/>
      <c r="B9" s="98"/>
      <c r="C9" s="85"/>
      <c r="D9" s="80"/>
      <c r="E9" s="78"/>
      <c r="F9" s="78"/>
      <c r="G9" s="86"/>
      <c r="H9" s="87"/>
      <c r="I9" s="40"/>
      <c r="J9" s="28"/>
    </row>
    <row r="10" spans="1:10" ht="27" customHeight="1">
      <c r="A10" s="137" t="s">
        <v>14</v>
      </c>
      <c r="B10" s="138"/>
      <c r="C10" s="138"/>
      <c r="D10" s="138"/>
      <c r="E10" s="138"/>
      <c r="F10" s="36"/>
      <c r="G10" s="45"/>
      <c r="H10" s="46"/>
      <c r="I10" s="47"/>
      <c r="J10" s="48"/>
    </row>
    <row r="11" spans="1:10" ht="24" customHeight="1">
      <c r="A11" s="49"/>
      <c r="B11" s="49"/>
      <c r="C11" s="28"/>
      <c r="D11" s="50"/>
      <c r="E11" s="50"/>
      <c r="F11" s="50"/>
      <c r="G11" s="129" t="s">
        <v>20</v>
      </c>
      <c r="H11" s="129"/>
      <c r="I11" s="129"/>
      <c r="J11" s="28"/>
    </row>
    <row r="12" spans="7:10" ht="19.5" customHeight="1">
      <c r="G12" s="135" t="s">
        <v>22</v>
      </c>
      <c r="H12" s="135"/>
      <c r="I12" s="135"/>
      <c r="J12" s="15"/>
    </row>
    <row r="13" spans="3:9" ht="15.75">
      <c r="C13" s="35" t="s">
        <v>15</v>
      </c>
      <c r="D13" s="11"/>
      <c r="E13" s="11"/>
      <c r="F13" s="11"/>
      <c r="G13" s="136" t="s">
        <v>21</v>
      </c>
      <c r="H13" s="136"/>
      <c r="I13" s="136"/>
    </row>
    <row r="14" spans="3:8" ht="15.75">
      <c r="C14" s="13"/>
      <c r="D14" s="11"/>
      <c r="E14" s="11"/>
      <c r="F14" s="11"/>
      <c r="G14" s="12"/>
      <c r="H14" s="14"/>
    </row>
    <row r="15" spans="3:9" ht="36" customHeight="1">
      <c r="C15" s="11"/>
      <c r="D15" s="11"/>
      <c r="E15" s="11"/>
      <c r="F15" s="11"/>
      <c r="G15" s="134"/>
      <c r="H15" s="134"/>
      <c r="I15" s="134"/>
    </row>
    <row r="17" spans="1:9" s="7" customFormat="1" ht="16.5">
      <c r="A17" s="9"/>
      <c r="B17" s="9"/>
      <c r="C17" s="70"/>
      <c r="D17" s="71"/>
      <c r="E17" s="71"/>
      <c r="F17" s="71"/>
      <c r="G17" s="133"/>
      <c r="H17" s="133"/>
      <c r="I17" s="133"/>
    </row>
  </sheetData>
  <sheetProtection/>
  <mergeCells count="13">
    <mergeCell ref="G17:I17"/>
    <mergeCell ref="G15:I15"/>
    <mergeCell ref="G12:I12"/>
    <mergeCell ref="G13:I13"/>
    <mergeCell ref="A10:E10"/>
    <mergeCell ref="G2:I2"/>
    <mergeCell ref="A6:G6"/>
    <mergeCell ref="G11:I11"/>
    <mergeCell ref="A1:D1"/>
    <mergeCell ref="A2:D2"/>
    <mergeCell ref="A3:D3"/>
    <mergeCell ref="A4:I4"/>
    <mergeCell ref="G1:I1"/>
  </mergeCells>
  <printOptions/>
  <pageMargins left="0.41" right="0.19" top="0.46" bottom="0.15" header="0" footer="0"/>
  <pageSetup horizontalDpi="600" verticalDpi="600" orientation="landscape" paperSize="9" scale="85"/>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J17"/>
  <sheetViews>
    <sheetView zoomScale="81" zoomScaleNormal="81" workbookViewId="0" topLeftCell="A6">
      <selection activeCell="F8" sqref="F8:G8"/>
    </sheetView>
  </sheetViews>
  <sheetFormatPr defaultColWidth="9" defaultRowHeight="15"/>
  <cols>
    <col min="1" max="1" width="4" style="24" customWidth="1"/>
    <col min="2" max="2" width="13.09765625" style="9" customWidth="1"/>
    <col min="3" max="3" width="19" style="1" customWidth="1"/>
    <col min="4" max="4" width="13.3984375" style="2" customWidth="1"/>
    <col min="5" max="5" width="12.3984375" style="2" customWidth="1"/>
    <col min="6" max="6" width="36.09765625" style="4" customWidth="1"/>
    <col min="7" max="7" width="31.3984375" style="6" customWidth="1"/>
    <col min="8" max="8" width="19" style="23" customWidth="1"/>
    <col min="9" max="9" width="8" style="1" customWidth="1"/>
    <col min="10" max="10" width="12.3984375" style="1" bestFit="1" customWidth="1"/>
    <col min="11" max="16384" width="9" style="1" customWidth="1"/>
  </cols>
  <sheetData>
    <row r="1" spans="1:8" ht="15">
      <c r="A1" s="130" t="s">
        <v>8</v>
      </c>
      <c r="B1" s="130"/>
      <c r="C1" s="130"/>
      <c r="D1" s="130"/>
      <c r="G1" s="127" t="s">
        <v>1</v>
      </c>
      <c r="H1" s="127"/>
    </row>
    <row r="2" spans="1:8" ht="15">
      <c r="A2" s="131" t="s">
        <v>2</v>
      </c>
      <c r="B2" s="131"/>
      <c r="C2" s="131"/>
      <c r="D2" s="131"/>
      <c r="G2" s="127" t="s">
        <v>4</v>
      </c>
      <c r="H2" s="127"/>
    </row>
    <row r="3" spans="1:8" ht="15">
      <c r="A3" s="131" t="s">
        <v>3</v>
      </c>
      <c r="B3" s="131"/>
      <c r="C3" s="131"/>
      <c r="D3" s="131"/>
      <c r="H3" s="20"/>
    </row>
    <row r="4" spans="1:9" s="10" customFormat="1" ht="49.5" customHeight="1">
      <c r="A4" s="145" t="s">
        <v>25</v>
      </c>
      <c r="B4" s="145"/>
      <c r="C4" s="145"/>
      <c r="D4" s="145"/>
      <c r="E4" s="145"/>
      <c r="F4" s="145"/>
      <c r="G4" s="145"/>
      <c r="H4" s="145"/>
      <c r="I4" s="145"/>
    </row>
    <row r="5" spans="1:9" s="8" customFormat="1" ht="34.5" customHeight="1">
      <c r="A5" s="25" t="s">
        <v>18</v>
      </c>
      <c r="B5" s="25" t="s">
        <v>0</v>
      </c>
      <c r="C5" s="25" t="s">
        <v>5</v>
      </c>
      <c r="D5" s="25" t="s">
        <v>6</v>
      </c>
      <c r="E5" s="25" t="s">
        <v>7</v>
      </c>
      <c r="F5" s="25" t="s">
        <v>12</v>
      </c>
      <c r="G5" s="25" t="s">
        <v>13</v>
      </c>
      <c r="H5" s="26" t="s">
        <v>11</v>
      </c>
      <c r="I5" s="37" t="s">
        <v>10</v>
      </c>
    </row>
    <row r="6" spans="1:9" s="5" customFormat="1" ht="27" customHeight="1">
      <c r="A6" s="142" t="s">
        <v>28</v>
      </c>
      <c r="B6" s="143"/>
      <c r="C6" s="143"/>
      <c r="D6" s="143"/>
      <c r="E6" s="143"/>
      <c r="F6" s="143"/>
      <c r="G6" s="144"/>
      <c r="H6" s="34">
        <f>SUM(H7:H8)</f>
        <v>0</v>
      </c>
      <c r="I6" s="18"/>
    </row>
    <row r="7" spans="1:9" s="3" customFormat="1" ht="132.75" customHeight="1">
      <c r="A7" s="101">
        <v>1</v>
      </c>
      <c r="B7" s="122"/>
      <c r="C7" s="113" t="s">
        <v>29</v>
      </c>
      <c r="D7" s="113" t="s">
        <v>30</v>
      </c>
      <c r="E7" s="123"/>
      <c r="F7" s="124" t="s">
        <v>31</v>
      </c>
      <c r="G7" s="125" t="s">
        <v>32</v>
      </c>
      <c r="H7" s="106" t="s">
        <v>33</v>
      </c>
      <c r="I7" s="126"/>
    </row>
    <row r="8" spans="1:9" s="3" customFormat="1" ht="327.75" customHeight="1">
      <c r="A8" s="101">
        <v>2</v>
      </c>
      <c r="B8" s="122"/>
      <c r="C8" s="113" t="s">
        <v>72</v>
      </c>
      <c r="D8" s="113" t="s">
        <v>34</v>
      </c>
      <c r="E8" s="123"/>
      <c r="F8" s="111" t="s">
        <v>73</v>
      </c>
      <c r="G8" s="111" t="s">
        <v>74</v>
      </c>
      <c r="H8" s="106" t="s">
        <v>75</v>
      </c>
      <c r="I8" s="126"/>
    </row>
    <row r="9" spans="1:10" ht="27" customHeight="1">
      <c r="A9" s="141" t="s">
        <v>14</v>
      </c>
      <c r="B9" s="141"/>
      <c r="C9" s="141"/>
      <c r="D9" s="141"/>
      <c r="E9" s="141"/>
      <c r="F9" s="141"/>
      <c r="G9" s="141"/>
      <c r="H9" s="19" t="s">
        <v>76</v>
      </c>
      <c r="I9" s="16"/>
      <c r="J9" s="81"/>
    </row>
    <row r="10" spans="7:8" ht="21.75" customHeight="1">
      <c r="G10" s="139" t="s">
        <v>77</v>
      </c>
      <c r="H10" s="139"/>
    </row>
    <row r="11" spans="2:8" ht="19.5" customHeight="1">
      <c r="B11" s="9" t="s">
        <v>16</v>
      </c>
      <c r="G11" s="140" t="s">
        <v>24</v>
      </c>
      <c r="H11" s="140"/>
    </row>
    <row r="12" spans="3:8" ht="22.5" customHeight="1">
      <c r="C12" s="38" t="s">
        <v>17</v>
      </c>
      <c r="D12" s="17"/>
      <c r="E12" s="17"/>
      <c r="F12" s="17"/>
      <c r="G12" s="136" t="s">
        <v>21</v>
      </c>
      <c r="H12" s="136"/>
    </row>
    <row r="13" spans="3:8" ht="15.75">
      <c r="C13" s="13"/>
      <c r="D13" s="11"/>
      <c r="E13" s="11"/>
      <c r="F13" s="12"/>
      <c r="G13" s="14"/>
      <c r="H13" s="21"/>
    </row>
    <row r="14" spans="3:8" ht="32.25" customHeight="1">
      <c r="C14" s="11"/>
      <c r="D14" s="11"/>
      <c r="E14" s="11"/>
      <c r="F14" s="52"/>
      <c r="G14" s="134"/>
      <c r="H14" s="134"/>
    </row>
    <row r="15" spans="3:8" ht="15.75">
      <c r="C15" s="11"/>
      <c r="D15" s="11"/>
      <c r="E15" s="11"/>
      <c r="F15" s="52"/>
      <c r="G15" s="11"/>
      <c r="H15" s="22"/>
    </row>
    <row r="17" spans="2:8" ht="16.5">
      <c r="B17" s="72"/>
      <c r="C17" s="70"/>
      <c r="D17" s="71"/>
      <c r="E17" s="71"/>
      <c r="F17" s="73"/>
      <c r="G17" s="133"/>
      <c r="H17" s="133"/>
    </row>
  </sheetData>
  <sheetProtection/>
  <mergeCells count="13">
    <mergeCell ref="A6:G6"/>
    <mergeCell ref="A1:D1"/>
    <mergeCell ref="G1:H1"/>
    <mergeCell ref="A2:D2"/>
    <mergeCell ref="G2:H2"/>
    <mergeCell ref="A3:D3"/>
    <mergeCell ref="A4:I4"/>
    <mergeCell ref="G10:H10"/>
    <mergeCell ref="G11:H11"/>
    <mergeCell ref="G12:H12"/>
    <mergeCell ref="G14:H14"/>
    <mergeCell ref="G17:H17"/>
    <mergeCell ref="A9:G9"/>
  </mergeCells>
  <printOptions/>
  <pageMargins left="0.41" right="0" top="0.36" bottom="0.15" header="0" footer="0"/>
  <pageSetup horizontalDpi="600" verticalDpi="600" orientation="landscape" paperSize="9" scale="85"/>
  <headerFooter alignWithMargins="0">
    <oddFooter>&amp;R
&amp;P</oddFooter>
  </headerFooter>
</worksheet>
</file>

<file path=xl/worksheets/sheet3.xml><?xml version="1.0" encoding="utf-8"?>
<worksheet xmlns="http://schemas.openxmlformats.org/spreadsheetml/2006/main" xmlns:r="http://schemas.openxmlformats.org/officeDocument/2006/relationships">
  <dimension ref="A1:J22"/>
  <sheetViews>
    <sheetView tabSelected="1" zoomScale="83" zoomScaleNormal="83" workbookViewId="0" topLeftCell="A1">
      <selection activeCell="G23" sqref="G23"/>
    </sheetView>
  </sheetViews>
  <sheetFormatPr defaultColWidth="9" defaultRowHeight="15"/>
  <cols>
    <col min="1" max="1" width="4" style="60" customWidth="1"/>
    <col min="2" max="2" width="10.09765625" style="49" customWidth="1"/>
    <col min="3" max="3" width="21.8984375" style="28" customWidth="1"/>
    <col min="4" max="4" width="16.8984375" style="50" customWidth="1"/>
    <col min="5" max="5" width="12.3984375" style="50" customWidth="1"/>
    <col min="6" max="6" width="39.3984375" style="53" customWidth="1"/>
    <col min="7" max="7" width="31.3984375" style="54" customWidth="1"/>
    <col min="8" max="8" width="13.296875" style="69" customWidth="1"/>
    <col min="9" max="9" width="7.296875" style="28" customWidth="1"/>
    <col min="10" max="10" width="21" style="28" customWidth="1"/>
    <col min="11" max="16384" width="9" style="28" customWidth="1"/>
  </cols>
  <sheetData>
    <row r="1" spans="1:8" ht="15">
      <c r="A1" s="151" t="s">
        <v>8</v>
      </c>
      <c r="B1" s="151"/>
      <c r="C1" s="151"/>
      <c r="D1" s="151"/>
      <c r="G1" s="152" t="s">
        <v>1</v>
      </c>
      <c r="H1" s="152"/>
    </row>
    <row r="2" spans="1:8" ht="15">
      <c r="A2" s="153" t="s">
        <v>2</v>
      </c>
      <c r="B2" s="153"/>
      <c r="C2" s="153"/>
      <c r="D2" s="153"/>
      <c r="G2" s="152" t="s">
        <v>4</v>
      </c>
      <c r="H2" s="152"/>
    </row>
    <row r="3" spans="1:8" ht="15">
      <c r="A3" s="153" t="s">
        <v>3</v>
      </c>
      <c r="B3" s="153"/>
      <c r="C3" s="153"/>
      <c r="D3" s="153"/>
      <c r="H3" s="55"/>
    </row>
    <row r="4" spans="1:9" s="56" customFormat="1" ht="49.5" customHeight="1">
      <c r="A4" s="154" t="s">
        <v>27</v>
      </c>
      <c r="B4" s="154"/>
      <c r="C4" s="154"/>
      <c r="D4" s="154"/>
      <c r="E4" s="154"/>
      <c r="F4" s="154"/>
      <c r="G4" s="154"/>
      <c r="H4" s="154"/>
      <c r="I4" s="154"/>
    </row>
    <row r="5" spans="1:9" s="42" customFormat="1" ht="34.5" customHeight="1">
      <c r="A5" s="41" t="s">
        <v>18</v>
      </c>
      <c r="B5" s="41" t="s">
        <v>0</v>
      </c>
      <c r="C5" s="41" t="s">
        <v>5</v>
      </c>
      <c r="D5" s="41" t="s">
        <v>6</v>
      </c>
      <c r="E5" s="41" t="s">
        <v>7</v>
      </c>
      <c r="F5" s="41" t="s">
        <v>12</v>
      </c>
      <c r="G5" s="41" t="s">
        <v>13</v>
      </c>
      <c r="H5" s="51" t="s">
        <v>11</v>
      </c>
      <c r="I5" s="57" t="s">
        <v>10</v>
      </c>
    </row>
    <row r="6" spans="1:9" s="58" customFormat="1" ht="27" customHeight="1">
      <c r="A6" s="142" t="s">
        <v>35</v>
      </c>
      <c r="B6" s="143"/>
      <c r="C6" s="143"/>
      <c r="D6" s="143"/>
      <c r="E6" s="143"/>
      <c r="F6" s="143"/>
      <c r="G6" s="144"/>
      <c r="H6" s="34"/>
      <c r="I6" s="88"/>
    </row>
    <row r="7" spans="1:9" s="59" customFormat="1" ht="112.5" customHeight="1">
      <c r="A7" s="101">
        <v>1</v>
      </c>
      <c r="B7" s="101"/>
      <c r="C7" s="102" t="s">
        <v>36</v>
      </c>
      <c r="D7" s="102" t="s">
        <v>37</v>
      </c>
      <c r="E7" s="103"/>
      <c r="F7" s="104" t="s">
        <v>38</v>
      </c>
      <c r="G7" s="105" t="s">
        <v>39</v>
      </c>
      <c r="H7" s="106" t="s">
        <v>78</v>
      </c>
      <c r="I7" s="107"/>
    </row>
    <row r="8" spans="1:9" s="59" customFormat="1" ht="93" customHeight="1">
      <c r="A8" s="101">
        <v>2</v>
      </c>
      <c r="B8" s="101"/>
      <c r="C8" s="110" t="s">
        <v>40</v>
      </c>
      <c r="D8" s="102" t="s">
        <v>41</v>
      </c>
      <c r="E8" s="103"/>
      <c r="F8" s="111" t="s">
        <v>42</v>
      </c>
      <c r="G8" s="110" t="s">
        <v>43</v>
      </c>
      <c r="H8" s="106" t="s">
        <v>78</v>
      </c>
      <c r="I8" s="107"/>
    </row>
    <row r="9" spans="1:9" s="59" customFormat="1" ht="90.75" customHeight="1">
      <c r="A9" s="101">
        <v>3</v>
      </c>
      <c r="B9" s="101"/>
      <c r="C9" s="110" t="s">
        <v>44</v>
      </c>
      <c r="D9" s="102" t="s">
        <v>45</v>
      </c>
      <c r="E9" s="103"/>
      <c r="F9" s="112" t="s">
        <v>46</v>
      </c>
      <c r="G9" s="111" t="s">
        <v>47</v>
      </c>
      <c r="H9" s="106" t="s">
        <v>78</v>
      </c>
      <c r="I9" s="107"/>
    </row>
    <row r="10" spans="1:9" s="59" customFormat="1" ht="102" customHeight="1">
      <c r="A10" s="101">
        <v>4</v>
      </c>
      <c r="B10" s="101"/>
      <c r="C10" s="102" t="s">
        <v>48</v>
      </c>
      <c r="D10" s="102" t="s">
        <v>49</v>
      </c>
      <c r="E10" s="103"/>
      <c r="F10" s="111" t="s">
        <v>50</v>
      </c>
      <c r="G10" s="114" t="s">
        <v>51</v>
      </c>
      <c r="H10" s="106" t="s">
        <v>78</v>
      </c>
      <c r="I10" s="107"/>
    </row>
    <row r="11" spans="1:9" s="59" customFormat="1" ht="105" customHeight="1">
      <c r="A11" s="116">
        <v>5</v>
      </c>
      <c r="B11" s="116"/>
      <c r="C11" s="120" t="s">
        <v>52</v>
      </c>
      <c r="D11" s="120" t="s">
        <v>55</v>
      </c>
      <c r="E11" s="117"/>
      <c r="F11" s="10" t="s">
        <v>53</v>
      </c>
      <c r="G11" s="119" t="s">
        <v>54</v>
      </c>
      <c r="H11" s="106" t="s">
        <v>78</v>
      </c>
      <c r="I11" s="118"/>
    </row>
    <row r="12" spans="1:9" s="59" customFormat="1" ht="45.75" customHeight="1">
      <c r="A12" s="101">
        <v>6</v>
      </c>
      <c r="B12" s="101"/>
      <c r="C12" s="102" t="s">
        <v>56</v>
      </c>
      <c r="D12" s="102" t="s">
        <v>57</v>
      </c>
      <c r="E12" s="103"/>
      <c r="F12" s="119" t="s">
        <v>58</v>
      </c>
      <c r="G12" s="119" t="s">
        <v>61</v>
      </c>
      <c r="H12" s="106" t="s">
        <v>78</v>
      </c>
      <c r="I12" s="107"/>
    </row>
    <row r="13" spans="1:9" s="59" customFormat="1" ht="105" customHeight="1">
      <c r="A13" s="101">
        <v>7</v>
      </c>
      <c r="B13" s="101"/>
      <c r="C13" s="102" t="s">
        <v>59</v>
      </c>
      <c r="D13" s="102" t="s">
        <v>64</v>
      </c>
      <c r="E13" s="103"/>
      <c r="F13" s="119" t="s">
        <v>60</v>
      </c>
      <c r="G13" s="119" t="s">
        <v>62</v>
      </c>
      <c r="H13" s="106" t="s">
        <v>78</v>
      </c>
      <c r="I13" s="107"/>
    </row>
    <row r="14" spans="1:9" s="59" customFormat="1" ht="159" customHeight="1">
      <c r="A14" s="101">
        <v>8</v>
      </c>
      <c r="B14" s="101"/>
      <c r="C14" s="10" t="s">
        <v>63</v>
      </c>
      <c r="D14" s="102" t="s">
        <v>65</v>
      </c>
      <c r="E14" s="103"/>
      <c r="F14" s="121" t="s">
        <v>66</v>
      </c>
      <c r="G14" s="100" t="s">
        <v>67</v>
      </c>
      <c r="H14" s="106" t="s">
        <v>79</v>
      </c>
      <c r="I14" s="107"/>
    </row>
    <row r="15" spans="1:9" s="59" customFormat="1" ht="64.5" customHeight="1">
      <c r="A15" s="101">
        <v>9</v>
      </c>
      <c r="B15" s="101"/>
      <c r="C15" s="102" t="s">
        <v>68</v>
      </c>
      <c r="D15" s="102" t="s">
        <v>69</v>
      </c>
      <c r="E15" s="115"/>
      <c r="F15" s="119" t="s">
        <v>70</v>
      </c>
      <c r="G15" s="114" t="s">
        <v>71</v>
      </c>
      <c r="H15" s="106" t="s">
        <v>78</v>
      </c>
      <c r="I15" s="107"/>
    </row>
    <row r="16" spans="1:10" ht="27" customHeight="1">
      <c r="A16" s="148" t="s">
        <v>14</v>
      </c>
      <c r="B16" s="148"/>
      <c r="C16" s="148"/>
      <c r="D16" s="148"/>
      <c r="E16" s="148"/>
      <c r="F16" s="148"/>
      <c r="G16" s="148"/>
      <c r="H16" s="108" t="s">
        <v>80</v>
      </c>
      <c r="I16" s="109"/>
      <c r="J16" s="92"/>
    </row>
    <row r="17" spans="1:9" ht="21.75" customHeight="1">
      <c r="A17" s="93"/>
      <c r="B17" s="94"/>
      <c r="C17" s="95"/>
      <c r="D17" s="96"/>
      <c r="E17" s="96"/>
      <c r="F17" s="149" t="s">
        <v>81</v>
      </c>
      <c r="G17" s="149"/>
      <c r="H17" s="149"/>
      <c r="I17" s="149"/>
    </row>
    <row r="18" spans="1:9" ht="19.5" customHeight="1">
      <c r="A18" s="93"/>
      <c r="B18" s="94" t="s">
        <v>16</v>
      </c>
      <c r="C18" s="95"/>
      <c r="D18" s="96"/>
      <c r="E18" s="96"/>
      <c r="F18" s="97"/>
      <c r="G18" s="150" t="s">
        <v>26</v>
      </c>
      <c r="H18" s="150"/>
      <c r="I18" s="95"/>
    </row>
    <row r="19" spans="2:8" ht="22.5" customHeight="1">
      <c r="B19" s="146" t="s">
        <v>17</v>
      </c>
      <c r="C19" s="146"/>
      <c r="D19" s="146"/>
      <c r="E19" s="61"/>
      <c r="F19" s="61"/>
      <c r="G19" s="146" t="s">
        <v>21</v>
      </c>
      <c r="H19" s="146"/>
    </row>
    <row r="20" spans="3:8" ht="15.75">
      <c r="C20" s="62"/>
      <c r="D20" s="63"/>
      <c r="E20" s="63"/>
      <c r="F20" s="64"/>
      <c r="G20" s="65"/>
      <c r="H20" s="66"/>
    </row>
    <row r="21" spans="3:8" ht="15.75">
      <c r="C21" s="63"/>
      <c r="D21" s="63"/>
      <c r="E21" s="63"/>
      <c r="F21" s="67"/>
      <c r="G21" s="147"/>
      <c r="H21" s="147"/>
    </row>
    <row r="22" spans="3:8" ht="32.25" customHeight="1">
      <c r="C22" s="63"/>
      <c r="D22" s="63"/>
      <c r="E22" s="63"/>
      <c r="F22" s="67"/>
      <c r="G22" s="63"/>
      <c r="H22" s="68"/>
    </row>
  </sheetData>
  <sheetProtection/>
  <mergeCells count="13">
    <mergeCell ref="A6:G6"/>
    <mergeCell ref="A1:D1"/>
    <mergeCell ref="G1:H1"/>
    <mergeCell ref="A2:D2"/>
    <mergeCell ref="G2:H2"/>
    <mergeCell ref="A3:D3"/>
    <mergeCell ref="A4:I4"/>
    <mergeCell ref="B19:D19"/>
    <mergeCell ref="G19:H19"/>
    <mergeCell ref="G21:H21"/>
    <mergeCell ref="A16:G16"/>
    <mergeCell ref="F17:I17"/>
    <mergeCell ref="G18:H18"/>
  </mergeCells>
  <printOptions/>
  <pageMargins left="0.41" right="0" top="0.36" bottom="0.15" header="0" footer="0"/>
  <pageSetup horizontalDpi="600" verticalDpi="600" orientation="landscape" paperSize="9" scale="85"/>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Vu Cao Xuan</cp:lastModifiedBy>
  <cp:lastPrinted>2014-01-20T06:38:25Z</cp:lastPrinted>
  <dcterms:created xsi:type="dcterms:W3CDTF">2008-12-09T01:00:35Z</dcterms:created>
  <dcterms:modified xsi:type="dcterms:W3CDTF">2014-06-16T06:41:14Z</dcterms:modified>
  <cp:category/>
  <cp:version/>
  <cp:contentType/>
  <cp:contentStatus/>
</cp:coreProperties>
</file>